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707"/>
  <workbookPr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07 Examples/"/>
    </mc:Choice>
  </mc:AlternateContent>
  <xr:revisionPtr revIDLastSave="6" documentId="8_{2571E97D-6DB4-4D31-B86C-F06BBB14047F}" xr6:coauthVersionLast="46" xr6:coauthVersionMax="46" xr10:uidLastSave="{B950B636-D6A8-4AAF-A726-FA4099D67B75}"/>
  <bookViews>
    <workbookView xWindow="-29910" yWindow="1275" windowWidth="18660" windowHeight="15255" xr2:uid="{00000000-000D-0000-FFFF-FFFF00000000}"/>
  </bookViews>
  <sheets>
    <sheet name="Sales" sheetId="2" r:id="rId1"/>
    <sheet name="Data" sheetId="1" r:id="rId2"/>
  </sheets>
  <externalReferences>
    <externalReference r:id="rId3"/>
  </externalReferences>
  <definedNames>
    <definedName name="DynamicRange">OFFSET([1]DynamicRange!$A$5,0,0,COUNTA([1]DynamicRange!$A:$A),6)</definedName>
    <definedName name="ExternalData_1" localSheetId="0" hidden="1">Sales!$A$1:$C$24</definedName>
    <definedName name="rngDept">#REF!</definedName>
  </definedNames>
  <calcPr calcId="191029"/>
  <pivotCaches>
    <pivotCache cacheId="1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B9" i="1"/>
  <c r="E9" i="1"/>
  <c r="F9" i="1"/>
  <c r="G9" i="1"/>
  <c r="I6" i="1"/>
  <c r="C9" i="1"/>
  <c r="H9" i="1"/>
  <c r="I8" i="1"/>
  <c r="D9" i="1"/>
  <c r="I5" i="1" l="1"/>
  <c r="I9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00443D2-671D-487D-BACA-65812C2C01ED}" keepAlive="1" name="Query - Sales" description="Connection to the 'Sales' query in the workbook." type="5" refreshedVersion="6" background="1" saveData="1">
    <dbPr connection="Provider=Microsoft.Mashup.OleDb.1;Data Source=$Workbook$;Location=Sales;Extended Properties=&quot;&quot;" command="SELECT * FROM [Sales]"/>
  </connection>
</connections>
</file>

<file path=xl/sharedStrings.xml><?xml version="1.0" encoding="utf-8"?>
<sst xmlns="http://schemas.openxmlformats.org/spreadsheetml/2006/main" count="57" uniqueCount="20">
  <si>
    <t>Beer</t>
  </si>
  <si>
    <t>Wine</t>
  </si>
  <si>
    <t>Liquor</t>
  </si>
  <si>
    <t>Total</t>
  </si>
  <si>
    <t>Sales in Units</t>
  </si>
  <si>
    <t>Sales Category</t>
  </si>
  <si>
    <t>2014-01-01</t>
  </si>
  <si>
    <t>2014-01-02</t>
  </si>
  <si>
    <t>2014-01-03</t>
  </si>
  <si>
    <t>2014-01-04</t>
  </si>
  <si>
    <t>2014-01-05</t>
  </si>
  <si>
    <t>2014-01-06</t>
  </si>
  <si>
    <t>2014-01-07</t>
  </si>
  <si>
    <t>Date</t>
  </si>
  <si>
    <t>Units</t>
  </si>
  <si>
    <t>Row Labels</t>
  </si>
  <si>
    <t>Grand Total</t>
  </si>
  <si>
    <t>Sum of Units</t>
  </si>
  <si>
    <t>Column Labels</t>
  </si>
  <si>
    <t>Cider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</si>
</sst>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left"/>
    </xf>
    <xf numFmtId="164" fontId="0" fillId="0" borderId="1" xfId="1" applyNumberFormat="1" applyFont="1" applyBorder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</cellXfs>
  <cellStyles count="2">
    <cellStyle name="Comma" xfId="1" builtinId="3"/>
    <cellStyle name="Normal" xfId="0" builtinId="0"/>
  </cellStyles>
  <dxfs count="13">
    <dxf>
      <numFmt numFmtId="19" formatCode="yyyy/mm/dd"/>
    </dxf>
    <dxf>
      <numFmt numFmtId="0" formatCode="General"/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left" vertical="bottom" textRotation="0" wrapText="0" indent="0" justifyLastLine="0" shrinkToFit="0" readingOrder="0"/>
    </dxf>
    <dxf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n Puls" refreshedDate="44218.443286921298" createdVersion="6" refreshedVersion="6" minRefreshableVersion="3" recordCount="27" xr:uid="{DA7DF701-6A89-4A33-BFE0-9862EDBDC203}">
  <cacheSource type="worksheet">
    <worksheetSource name="Sales"/>
  </cacheSource>
  <cacheFields count="3">
    <cacheField name="Sales Category" numFmtId="0">
      <sharedItems count="4">
        <s v="Beer"/>
        <s v="Wine"/>
        <s v="Cider"/>
        <s v="Liquor"/>
      </sharedItems>
    </cacheField>
    <cacheField name="Date" numFmtId="14">
      <sharedItems containsSemiMixedTypes="0" containsNonDate="0" containsDate="1" containsString="0" minDate="2014-01-01T00:00:00" maxDate="2014-01-09T00:00:00" count="8">
        <d v="2014-01-01T00:00:00"/>
        <d v="2014-01-02T00:00:00"/>
        <d v="2014-01-03T00:00:00"/>
        <d v="2014-01-04T00:00:00"/>
        <d v="2014-01-05T00:00:00"/>
        <d v="2014-01-06T00:00:00"/>
        <d v="2014-01-07T00:00:00"/>
        <d v="2014-01-08T00:00:00"/>
      </sharedItems>
    </cacheField>
    <cacheField name="Units" numFmtId="0">
      <sharedItems containsSemiMixedTypes="0" containsString="0" containsNumber="1" containsInteger="1" minValue="23" maxValue="2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x v="0"/>
    <x v="0"/>
    <n v="103"/>
  </r>
  <r>
    <x v="0"/>
    <x v="1"/>
    <n v="243"/>
  </r>
  <r>
    <x v="0"/>
    <x v="2"/>
    <n v="101"/>
  </r>
  <r>
    <x v="0"/>
    <x v="3"/>
    <n v="137"/>
  </r>
  <r>
    <x v="0"/>
    <x v="4"/>
    <n v="103"/>
  </r>
  <r>
    <x v="0"/>
    <x v="5"/>
    <n v="185"/>
  </r>
  <r>
    <x v="0"/>
    <x v="6"/>
    <n v="111"/>
  </r>
  <r>
    <x v="0"/>
    <x v="7"/>
    <n v="34"/>
  </r>
  <r>
    <x v="1"/>
    <x v="0"/>
    <n v="175"/>
  </r>
  <r>
    <x v="1"/>
    <x v="1"/>
    <n v="223"/>
  </r>
  <r>
    <x v="1"/>
    <x v="2"/>
    <n v="138"/>
  </r>
  <r>
    <x v="1"/>
    <x v="3"/>
    <n v="57"/>
  </r>
  <r>
    <x v="1"/>
    <x v="4"/>
    <n v="66"/>
  </r>
  <r>
    <x v="1"/>
    <x v="5"/>
    <n v="199"/>
  </r>
  <r>
    <x v="1"/>
    <x v="6"/>
    <n v="83"/>
  </r>
  <r>
    <x v="1"/>
    <x v="7"/>
    <n v="86"/>
  </r>
  <r>
    <x v="2"/>
    <x v="5"/>
    <n v="78"/>
  </r>
  <r>
    <x v="2"/>
    <x v="6"/>
    <n v="92"/>
  </r>
  <r>
    <x v="2"/>
    <x v="7"/>
    <n v="47"/>
  </r>
  <r>
    <x v="3"/>
    <x v="0"/>
    <n v="162"/>
  </r>
  <r>
    <x v="3"/>
    <x v="1"/>
    <n v="207"/>
  </r>
  <r>
    <x v="3"/>
    <x v="2"/>
    <n v="103"/>
  </r>
  <r>
    <x v="3"/>
    <x v="3"/>
    <n v="179"/>
  </r>
  <r>
    <x v="3"/>
    <x v="4"/>
    <n v="150"/>
  </r>
  <r>
    <x v="3"/>
    <x v="5"/>
    <n v="147"/>
  </r>
  <r>
    <x v="3"/>
    <x v="6"/>
    <n v="180"/>
  </r>
  <r>
    <x v="3"/>
    <x v="7"/>
    <n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95884E-3542-4FC0-AC61-AF749234D5A4}" name="PivotTable2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11:G19" firstHeaderRow="1" firstDataRow="1" firstDataCol="1"/>
  <pivotFields count="3">
    <pivotField axis="axisRow" showAll="0">
      <items count="5">
        <item sd="0" x="0"/>
        <item sd="0" x="3"/>
        <item sd="0" x="1"/>
        <item x="2"/>
        <item t="default" sd="0"/>
      </items>
    </pivotField>
    <pivotField axis="axisRow" numFmtId="14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2">
    <field x="0"/>
    <field x="1"/>
  </rowFields>
  <rowItems count="8">
    <i>
      <x/>
    </i>
    <i>
      <x v="1"/>
    </i>
    <i>
      <x v="2"/>
    </i>
    <i>
      <x v="3"/>
    </i>
    <i r="1">
      <x v="5"/>
    </i>
    <i r="1">
      <x v="6"/>
    </i>
    <i r="1">
      <x v="7"/>
    </i>
    <i t="grand">
      <x/>
    </i>
  </rowItems>
  <colItems count="1">
    <i/>
  </colItems>
  <dataFields count="1">
    <dataField name="Sum of Unit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0E5C43-EB01-478C-B346-81E32FFF5E41}" name="PivotTable1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1:O7" firstHeaderRow="1" firstDataRow="2" firstDataCol="1"/>
  <pivotFields count="3">
    <pivotField axis="axisRow" showAll="0">
      <items count="5">
        <item x="0"/>
        <item x="3"/>
        <item x="1"/>
        <item x="2"/>
        <item t="default"/>
      </items>
    </pivotField>
    <pivotField axis="axisCol" numFmtId="14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Unit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F208DB7-897E-4E66-8430-07C46058D401}" autoFormatId="16" applyNumberFormats="0" applyBorderFormats="0" applyFontFormats="0" applyPatternFormats="0" applyAlignmentFormats="0" applyWidthHeightFormats="0">
  <queryTableRefresh nextId="4">
    <queryTableFields count="3">
      <queryTableField id="1" name="Sales Category" tableColumnId="1"/>
      <queryTableField id="2" name="Date" tableColumnId="2"/>
      <queryTableField id="3" name="Units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F04E5AB-5444-4A52-8E46-B7538A018586}" name="Sales" displayName="Sales" ref="A1:C24" tableType="queryTable" totalsRowShown="0">
  <autoFilter ref="A1:C24" xr:uid="{DE633467-8551-4832-A16B-C37AA0D452D5}"/>
  <tableColumns count="3">
    <tableColumn id="1" xr3:uid="{794436FB-A2A5-4E28-9719-00BB29BC2FA2}" uniqueName="1" name="Sales Category" queryTableFieldId="1" dataDxfId="1"/>
    <tableColumn id="2" xr3:uid="{A714998E-2431-4E37-9E84-A963D2D169A7}" uniqueName="2" name="Date" queryTableFieldId="2" dataDxfId="0"/>
    <tableColumn id="3" xr3:uid="{1B74339E-B7E6-44D9-A683-992F7ED623E9}" uniqueName="3" name="Units" queryTableField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7BA0CA2-C5A6-44FC-93B3-DD3C1582DF5C}" name="SalesData" displayName="SalesData" ref="A4:I8" totalsRowShown="0" headerRowDxfId="2" dataDxfId="3" dataCellStyle="Comma">
  <autoFilter ref="A4:I8" xr:uid="{C4B01F0F-7F71-4A4E-84D7-CFCA801AD5BE}"/>
  <tableColumns count="9">
    <tableColumn id="1" xr3:uid="{CADEC69D-A150-477E-8DA7-CA1954AB4C27}" name="Sales Category" dataDxfId="12"/>
    <tableColumn id="2" xr3:uid="{A8F0E323-3898-4DD4-950F-1E435D5C9CEC}" name="2014-01-01" dataDxfId="11" dataCellStyle="Comma"/>
    <tableColumn id="3" xr3:uid="{FE8689D9-885E-4795-BBBA-6F5B161862BE}" name="2014-01-02" dataDxfId="10" dataCellStyle="Comma"/>
    <tableColumn id="4" xr3:uid="{38311BCB-59E4-49B8-8512-E89D8B0DA6B3}" name="2014-01-03" dataDxfId="9" dataCellStyle="Comma"/>
    <tableColumn id="5" xr3:uid="{F9F497EA-5223-4713-99B9-536B27AA37FA}" name="2014-01-04" dataDxfId="8" dataCellStyle="Comma"/>
    <tableColumn id="6" xr3:uid="{E433B427-9FCF-43DB-99B4-EDB080342E8C}" name="2014-01-05" dataDxfId="7" dataCellStyle="Comma"/>
    <tableColumn id="7" xr3:uid="{2372D4DA-0893-45F9-A56A-C25DB37A9404}" name="2014-01-06" dataDxfId="6" dataCellStyle="Comma"/>
    <tableColumn id="8" xr3:uid="{E2EC40BA-4725-48CF-A544-8146AD05534E}" name="2014-01-07" dataDxfId="5" dataCellStyle="Comma"/>
    <tableColumn id="9" xr3:uid="{EF622DBF-E0D3-4DAE-8720-C935CE292497}" name="Total" dataDxfId="4" dataCellStyle="Comma">
      <calculatedColumnFormula>SUM(B5:H5)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59AD0-BD1C-4077-8F0B-0A79B943B7F1}">
  <dimension ref="A1:O24"/>
  <sheetViews>
    <sheetView tabSelected="1" workbookViewId="0">
      <selection sqref="A1:C24"/>
    </sheetView>
  </sheetViews>
  <sheetFormatPr defaultRowHeight="15" x14ac:dyDescent="0.25"/>
  <cols>
    <col min="1" max="1" width="16.28515625" bestFit="1" customWidth="1"/>
    <col min="2" max="2" width="10.42578125" bestFit="1" customWidth="1"/>
    <col min="3" max="3" width="8" bestFit="1" customWidth="1"/>
    <col min="4" max="5" width="2.7109375" customWidth="1"/>
    <col min="6" max="6" width="14.140625" customWidth="1"/>
    <col min="7" max="7" width="16.28515625" bestFit="1" customWidth="1"/>
    <col min="8" max="14" width="10.42578125" bestFit="1" customWidth="1"/>
    <col min="15" max="15" width="11.28515625" bestFit="1" customWidth="1"/>
  </cols>
  <sheetData>
    <row r="1" spans="1:15" x14ac:dyDescent="0.25">
      <c r="A1" t="s">
        <v>5</v>
      </c>
      <c r="B1" t="s">
        <v>13</v>
      </c>
      <c r="C1" t="s">
        <v>14</v>
      </c>
      <c r="F1" s="7" t="s">
        <v>17</v>
      </c>
      <c r="G1" s="7" t="s">
        <v>18</v>
      </c>
    </row>
    <row r="2" spans="1:15" x14ac:dyDescent="0.25">
      <c r="A2" s="6" t="s">
        <v>0</v>
      </c>
      <c r="B2" s="1">
        <v>41640</v>
      </c>
      <c r="C2">
        <v>103</v>
      </c>
      <c r="F2" s="7" t="s">
        <v>15</v>
      </c>
      <c r="G2" s="1">
        <v>41640</v>
      </c>
      <c r="H2" s="1">
        <v>41641</v>
      </c>
      <c r="I2" s="1">
        <v>41642</v>
      </c>
      <c r="J2" s="1">
        <v>41643</v>
      </c>
      <c r="K2" s="1">
        <v>41644</v>
      </c>
      <c r="L2" s="1">
        <v>41645</v>
      </c>
      <c r="M2" s="1">
        <v>41646</v>
      </c>
      <c r="N2" s="1">
        <v>41647</v>
      </c>
      <c r="O2" s="1" t="s">
        <v>16</v>
      </c>
    </row>
    <row r="3" spans="1:15" x14ac:dyDescent="0.25">
      <c r="A3" s="6" t="s">
        <v>0</v>
      </c>
      <c r="B3" s="1">
        <v>41641</v>
      </c>
      <c r="C3">
        <v>243</v>
      </c>
      <c r="F3" s="8" t="s">
        <v>0</v>
      </c>
      <c r="G3" s="6">
        <v>103</v>
      </c>
      <c r="H3" s="6">
        <v>243</v>
      </c>
      <c r="I3" s="6">
        <v>101</v>
      </c>
      <c r="J3" s="6">
        <v>137</v>
      </c>
      <c r="K3" s="6">
        <v>103</v>
      </c>
      <c r="L3" s="6">
        <v>185</v>
      </c>
      <c r="M3" s="6">
        <v>111</v>
      </c>
      <c r="N3" s="6">
        <v>34</v>
      </c>
      <c r="O3" s="6">
        <v>1017</v>
      </c>
    </row>
    <row r="4" spans="1:15" x14ac:dyDescent="0.25">
      <c r="A4" s="6" t="s">
        <v>0</v>
      </c>
      <c r="B4" s="1">
        <v>41642</v>
      </c>
      <c r="C4">
        <v>101</v>
      </c>
      <c r="F4" s="8" t="s">
        <v>2</v>
      </c>
      <c r="G4" s="6">
        <v>162</v>
      </c>
      <c r="H4" s="6">
        <v>207</v>
      </c>
      <c r="I4" s="6">
        <v>103</v>
      </c>
      <c r="J4" s="6">
        <v>179</v>
      </c>
      <c r="K4" s="6">
        <v>150</v>
      </c>
      <c r="L4" s="6">
        <v>147</v>
      </c>
      <c r="M4" s="6">
        <v>180</v>
      </c>
      <c r="N4" s="6">
        <v>23</v>
      </c>
      <c r="O4" s="6">
        <v>1151</v>
      </c>
    </row>
    <row r="5" spans="1:15" x14ac:dyDescent="0.25">
      <c r="A5" s="6" t="s">
        <v>0</v>
      </c>
      <c r="B5" s="1">
        <v>41643</v>
      </c>
      <c r="C5">
        <v>137</v>
      </c>
      <c r="F5" s="8" t="s">
        <v>1</v>
      </c>
      <c r="G5" s="6">
        <v>175</v>
      </c>
      <c r="H5" s="6">
        <v>223</v>
      </c>
      <c r="I5" s="6">
        <v>138</v>
      </c>
      <c r="J5" s="6">
        <v>57</v>
      </c>
      <c r="K5" s="6">
        <v>66</v>
      </c>
      <c r="L5" s="6">
        <v>199</v>
      </c>
      <c r="M5" s="6">
        <v>83</v>
      </c>
      <c r="N5" s="6">
        <v>86</v>
      </c>
      <c r="O5" s="6">
        <v>1027</v>
      </c>
    </row>
    <row r="6" spans="1:15" x14ac:dyDescent="0.25">
      <c r="A6" s="6" t="s">
        <v>0</v>
      </c>
      <c r="B6" s="1">
        <v>41644</v>
      </c>
      <c r="C6">
        <v>103</v>
      </c>
      <c r="F6" s="8" t="s">
        <v>19</v>
      </c>
      <c r="G6" s="6"/>
      <c r="H6" s="6"/>
      <c r="I6" s="6"/>
      <c r="J6" s="6"/>
      <c r="K6" s="6"/>
      <c r="L6" s="6">
        <v>78</v>
      </c>
      <c r="M6" s="6">
        <v>92</v>
      </c>
      <c r="N6" s="6">
        <v>47</v>
      </c>
      <c r="O6" s="6">
        <v>217</v>
      </c>
    </row>
    <row r="7" spans="1:15" x14ac:dyDescent="0.25">
      <c r="A7" s="6" t="s">
        <v>0</v>
      </c>
      <c r="B7" s="1">
        <v>41645</v>
      </c>
      <c r="C7">
        <v>185</v>
      </c>
      <c r="F7" s="8" t="s">
        <v>16</v>
      </c>
      <c r="G7" s="6">
        <v>440</v>
      </c>
      <c r="H7" s="6">
        <v>673</v>
      </c>
      <c r="I7" s="6">
        <v>342</v>
      </c>
      <c r="J7" s="6">
        <v>373</v>
      </c>
      <c r="K7" s="6">
        <v>319</v>
      </c>
      <c r="L7" s="6">
        <v>609</v>
      </c>
      <c r="M7" s="6">
        <v>466</v>
      </c>
      <c r="N7" s="6">
        <v>190</v>
      </c>
      <c r="O7" s="6">
        <v>3412</v>
      </c>
    </row>
    <row r="8" spans="1:15" x14ac:dyDescent="0.25">
      <c r="A8" s="6" t="s">
        <v>0</v>
      </c>
      <c r="B8" s="1">
        <v>41646</v>
      </c>
      <c r="C8">
        <v>111</v>
      </c>
    </row>
    <row r="9" spans="1:15" x14ac:dyDescent="0.25">
      <c r="A9" s="6" t="s">
        <v>1</v>
      </c>
      <c r="B9" s="1">
        <v>41640</v>
      </c>
      <c r="C9">
        <v>175</v>
      </c>
    </row>
    <row r="10" spans="1:15" x14ac:dyDescent="0.25">
      <c r="A10" s="6" t="s">
        <v>1</v>
      </c>
      <c r="B10" s="1">
        <v>41641</v>
      </c>
      <c r="C10">
        <v>223</v>
      </c>
    </row>
    <row r="11" spans="1:15" x14ac:dyDescent="0.25">
      <c r="A11" s="6" t="s">
        <v>1</v>
      </c>
      <c r="B11" s="1">
        <v>41642</v>
      </c>
      <c r="C11">
        <v>138</v>
      </c>
      <c r="F11" s="7" t="s">
        <v>15</v>
      </c>
      <c r="G11" t="s">
        <v>17</v>
      </c>
    </row>
    <row r="12" spans="1:15" x14ac:dyDescent="0.25">
      <c r="A12" s="6" t="s">
        <v>1</v>
      </c>
      <c r="B12" s="1">
        <v>41643</v>
      </c>
      <c r="C12">
        <v>57</v>
      </c>
      <c r="F12" s="8" t="s">
        <v>0</v>
      </c>
      <c r="G12" s="6">
        <v>1017</v>
      </c>
    </row>
    <row r="13" spans="1:15" x14ac:dyDescent="0.25">
      <c r="A13" s="6" t="s">
        <v>1</v>
      </c>
      <c r="B13" s="1">
        <v>41644</v>
      </c>
      <c r="C13">
        <v>66</v>
      </c>
      <c r="F13" s="8" t="s">
        <v>2</v>
      </c>
      <c r="G13" s="6">
        <v>1151</v>
      </c>
    </row>
    <row r="14" spans="1:15" x14ac:dyDescent="0.25">
      <c r="A14" s="6" t="s">
        <v>1</v>
      </c>
      <c r="B14" s="1">
        <v>41645</v>
      </c>
      <c r="C14">
        <v>199</v>
      </c>
      <c r="F14" s="8" t="s">
        <v>1</v>
      </c>
      <c r="G14" s="6">
        <v>1027</v>
      </c>
    </row>
    <row r="15" spans="1:15" x14ac:dyDescent="0.25">
      <c r="A15" s="6" t="s">
        <v>1</v>
      </c>
      <c r="B15" s="1">
        <v>41646</v>
      </c>
      <c r="C15">
        <v>83</v>
      </c>
      <c r="F15" s="8" t="s">
        <v>19</v>
      </c>
      <c r="G15" s="6">
        <v>217</v>
      </c>
    </row>
    <row r="16" spans="1:15" x14ac:dyDescent="0.25">
      <c r="A16" s="6" t="s">
        <v>19</v>
      </c>
      <c r="B16" s="1">
        <v>41645</v>
      </c>
      <c r="C16">
        <v>78</v>
      </c>
      <c r="F16" s="9">
        <v>41645</v>
      </c>
      <c r="G16" s="6">
        <v>78</v>
      </c>
    </row>
    <row r="17" spans="1:7" x14ac:dyDescent="0.25">
      <c r="A17" s="6" t="s">
        <v>19</v>
      </c>
      <c r="B17" s="1">
        <v>41646</v>
      </c>
      <c r="C17">
        <v>92</v>
      </c>
      <c r="F17" s="9">
        <v>41646</v>
      </c>
      <c r="G17" s="6">
        <v>92</v>
      </c>
    </row>
    <row r="18" spans="1:7" x14ac:dyDescent="0.25">
      <c r="A18" s="6" t="s">
        <v>2</v>
      </c>
      <c r="B18" s="1">
        <v>41640</v>
      </c>
      <c r="C18">
        <v>162</v>
      </c>
      <c r="F18" s="9">
        <v>41647</v>
      </c>
      <c r="G18" s="6">
        <v>47</v>
      </c>
    </row>
    <row r="19" spans="1:7" x14ac:dyDescent="0.25">
      <c r="A19" s="6" t="s">
        <v>2</v>
      </c>
      <c r="B19" s="1">
        <v>41641</v>
      </c>
      <c r="C19">
        <v>207</v>
      </c>
      <c r="F19" s="8" t="s">
        <v>16</v>
      </c>
      <c r="G19" s="6">
        <v>3412</v>
      </c>
    </row>
    <row r="20" spans="1:7" x14ac:dyDescent="0.25">
      <c r="A20" s="6" t="s">
        <v>2</v>
      </c>
      <c r="B20" s="1">
        <v>41642</v>
      </c>
      <c r="C20">
        <v>103</v>
      </c>
    </row>
    <row r="21" spans="1:7" x14ac:dyDescent="0.25">
      <c r="A21" s="6" t="s">
        <v>2</v>
      </c>
      <c r="B21" s="1">
        <v>41643</v>
      </c>
      <c r="C21">
        <v>179</v>
      </c>
    </row>
    <row r="22" spans="1:7" x14ac:dyDescent="0.25">
      <c r="A22" s="6" t="s">
        <v>2</v>
      </c>
      <c r="B22" s="1">
        <v>41644</v>
      </c>
      <c r="C22">
        <v>150</v>
      </c>
    </row>
    <row r="23" spans="1:7" x14ac:dyDescent="0.25">
      <c r="A23" s="6" t="s">
        <v>2</v>
      </c>
      <c r="B23" s="1">
        <v>41645</v>
      </c>
      <c r="C23">
        <v>147</v>
      </c>
    </row>
    <row r="24" spans="1:7" x14ac:dyDescent="0.25">
      <c r="A24" s="6" t="s">
        <v>2</v>
      </c>
      <c r="B24" s="1">
        <v>41646</v>
      </c>
      <c r="C24">
        <v>180</v>
      </c>
    </row>
  </sheetData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2:I10"/>
  <sheetViews>
    <sheetView topLeftCell="A3" workbookViewId="0">
      <selection activeCell="J3" sqref="J1:J1048576"/>
    </sheetView>
  </sheetViews>
  <sheetFormatPr defaultRowHeight="15" x14ac:dyDescent="0.25"/>
  <cols>
    <col min="1" max="1" width="16" customWidth="1"/>
    <col min="2" max="8" width="12.5703125" customWidth="1"/>
    <col min="9" max="9" width="11.140625" customWidth="1"/>
  </cols>
  <sheetData>
    <row r="2" spans="1:9" x14ac:dyDescent="0.25">
      <c r="B2" t="s">
        <v>4</v>
      </c>
    </row>
    <row r="4" spans="1:9" x14ac:dyDescent="0.25">
      <c r="A4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2" t="s">
        <v>3</v>
      </c>
    </row>
    <row r="5" spans="1:9" x14ac:dyDescent="0.25">
      <c r="A5" s="5" t="s">
        <v>0</v>
      </c>
      <c r="B5" s="3">
        <v>103</v>
      </c>
      <c r="C5" s="3">
        <v>243</v>
      </c>
      <c r="D5" s="3">
        <v>101</v>
      </c>
      <c r="E5" s="3">
        <v>137</v>
      </c>
      <c r="F5" s="3">
        <v>103</v>
      </c>
      <c r="G5" s="3">
        <v>185</v>
      </c>
      <c r="H5" s="3">
        <v>111</v>
      </c>
      <c r="I5" s="3">
        <f>SUM(B5:H5)</f>
        <v>983</v>
      </c>
    </row>
    <row r="6" spans="1:9" x14ac:dyDescent="0.25">
      <c r="A6" s="5" t="s">
        <v>1</v>
      </c>
      <c r="B6" s="3">
        <v>175</v>
      </c>
      <c r="C6" s="3">
        <v>223</v>
      </c>
      <c r="D6" s="3">
        <v>138</v>
      </c>
      <c r="E6" s="3">
        <v>57</v>
      </c>
      <c r="F6" s="3">
        <v>66</v>
      </c>
      <c r="G6" s="3">
        <v>199</v>
      </c>
      <c r="H6" s="3">
        <v>83</v>
      </c>
      <c r="I6" s="3">
        <f t="shared" ref="I6:I8" si="0">SUM(B6:H6)</f>
        <v>941</v>
      </c>
    </row>
    <row r="7" spans="1:9" x14ac:dyDescent="0.25">
      <c r="A7" s="5" t="s">
        <v>19</v>
      </c>
      <c r="B7" s="3"/>
      <c r="C7" s="3"/>
      <c r="D7" s="3"/>
      <c r="E7" s="3"/>
      <c r="F7" s="3"/>
      <c r="G7" s="3">
        <v>78</v>
      </c>
      <c r="H7" s="3">
        <v>92</v>
      </c>
      <c r="I7" s="3">
        <f>SUM(B7:H7)</f>
        <v>170</v>
      </c>
    </row>
    <row r="8" spans="1:9" x14ac:dyDescent="0.25">
      <c r="A8" s="5" t="s">
        <v>2</v>
      </c>
      <c r="B8" s="3">
        <v>162</v>
      </c>
      <c r="C8" s="3">
        <v>207</v>
      </c>
      <c r="D8" s="3">
        <v>103</v>
      </c>
      <c r="E8" s="3">
        <v>179</v>
      </c>
      <c r="F8" s="3">
        <v>150</v>
      </c>
      <c r="G8" s="3">
        <v>147</v>
      </c>
      <c r="H8" s="3">
        <v>180</v>
      </c>
      <c r="I8" s="3">
        <f t="shared" si="0"/>
        <v>1128</v>
      </c>
    </row>
    <row r="9" spans="1:9" ht="15.75" thickBot="1" x14ac:dyDescent="0.3">
      <c r="A9" t="s">
        <v>3</v>
      </c>
      <c r="B9" s="4">
        <f>SUM(B5:B8)</f>
        <v>440</v>
      </c>
      <c r="C9" s="4">
        <f t="shared" ref="C9:I9" si="1">SUM(C5:C8)</f>
        <v>673</v>
      </c>
      <c r="D9" s="4">
        <f t="shared" si="1"/>
        <v>342</v>
      </c>
      <c r="E9" s="4">
        <f t="shared" si="1"/>
        <v>373</v>
      </c>
      <c r="F9" s="4">
        <f t="shared" si="1"/>
        <v>319</v>
      </c>
      <c r="G9" s="4">
        <f t="shared" si="1"/>
        <v>609</v>
      </c>
      <c r="H9" s="4">
        <f t="shared" si="1"/>
        <v>466</v>
      </c>
      <c r="I9" s="4">
        <f t="shared" si="1"/>
        <v>3222</v>
      </c>
    </row>
    <row r="10" spans="1:9" ht="15.75" thickTop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10" ma:contentTypeDescription="Create a new document." ma:contentTypeScope="" ma:versionID="8c18d30ea242941dd04aa40930be4bc7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a26829f00c0210d9eaa106e5245071b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s q m i d = " 0 d 0 d 4 1 6 2 - 5 1 b 1 - 4 3 1 4 - a 5 a c - 4 5 4 b 7 4 f e b e 8 d "   x m l n s = " h t t p : / / s c h e m a s . m i c r o s o f t . c o m / D a t a M a s h u p " > A A A A A C 8 E A A B Q S w M E F A A C A A g A Y 1 g 2 U u w G V M u n A A A A + Q A A A B I A H A B D b 2 5 m a W c v U G F j a 2 F n Z S 5 4 b W w g o h g A K K A U A A A A A A A A A A A A A A A A A A A A A A A A A A A A h c 9 B C o J A G A X g q 8 j s n X 8 0 q J T f k X C b E A T R d h g n H d I x n D G 9 W 4 u O 1 B U S y m r X 8 j 2 + x X u P 2 x 3 T s a m 9 q + q s b k 1 C A s q I p 4 x s C 2 3 K h P T u 5 K 9 J y n E n 5 F m U y p u w s f F o i 4 R U z l 1 i g G E Y 6 L C g b V d C y F g A x 3 y 7 l 5 V q B P l g / R / 7 2 l g n j F S E 4 + E 1 h o c 0 Y n T J o h V l k 0 W Y e 8 y 1 + Z p w m k w Z w k + J W V + 7 v l N c G T / b I M w R 4 X 2 D P w F Q S w M E F A A C A A g A Y 1 g 2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N Y N l K h C 5 2 T J g E A A E o C A A A T A B w A R m 9 y b X V s Y X M v U 2 V j d G l v b j E u b S C i G A A o o B Q A A A A A A A A A A A A A A A A A A A A A A A A A A A B 1 k D 9 r w z A Q x X e D v 4 N Q l x i E o V C 6 h A z F 7 d C l h d p p h 5 B B d q 6 x i S w F + R w S h L 9 7 z 5 b b / K 0 X m f d O v / d O D R R Y G c 1 S f 9 5 P w y A M m l J a W L F U K m j Y j C n A M G D 0 p a a 1 B Z D y s i 9 A x U l r L W j 8 M n a T G 7 O Z R G 7 x J m u Y 8 e H i s 0 T J l 9 0 i M R p p a i k 8 4 4 5 / Q G 1 2 h E + M a m v d c O J l M l c Q e 2 O U J z 5 M O J 4 Z l I p 3 0 R 9 g r r f V z i A h 3 r E E e w 0 a B w b 3 F 3 e d K 5 j z T V k i E d b G H n g n G H 9 C t F X e I t A A / 5 S q B R 6 d d N e 0 4 c 3 u v X E M + 6 + j c O 4 8 g Z 4 J + l w 3 Z p E 0 1 x U 2 v D v Z O C m l X h M r O 2 z h m J l Z q Z t v Y 2 s P 7 0 2 / 5 3 n H P v J i T 8 G Q h h n C H o f o o c Q o r u h / E H 0 N w V 4 1 P j 7 E P Z 0 q h U G l b 7 a a / g B Q S w E C L Q A U A A I A C A B j W D Z S 7 A Z U y 6 c A A A D 5 A A A A E g A A A A A A A A A A A A A A A A A A A A A A Q 2 9 u Z m l n L 1 B h Y 2 t h Z 2 U u e G 1 s U E s B A i 0 A F A A C A A g A Y 1 g 2 U g / K 6 a u k A A A A 6 Q A A A B M A A A A A A A A A A A A A A A A A 8 w A A A F t D b 2 5 0 Z W 5 0 X 1 R 5 c G V z X S 5 4 b W x Q S w E C L Q A U A A I A C A B j W D Z S o Q u d k y Y B A A B K A g A A E w A A A A A A A A A A A A A A A A D k A Q A A R m 9 y b X V s Y X M v U 2 V j d G l v b j E u b V B L B Q Y A A A A A A w A D A M I A A A B X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s C w A A A A A A A A o L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Q 2 9 s d W 1 u V H l w Z X M i I F Z h b H V l P S J z Q m d r R C I g L z 4 8 R W 5 0 c n k g V H l w Z T 0 i R m l s b E x h c 3 R V c G R h d G V k I i B W Y W x 1 Z T 0 i Z D I w M j E t M D E t M j J U M T g 6 N D M 6 M j M u M z I 0 N z A y M 1 o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V G F y Z 2 V 0 I i B W Y W x 1 Z T 0 i c 1 N h b G V z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Q 2 9 1 b n Q i I F Z h b H V l P S J s M j M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l F 1 Z X J 5 S U Q i I F Z h b H V l P S J z Z D Q z Y W Y z M m I t N T V j M C 0 0 Y m U z L W J l N m M t M m U 5 N m E x N m R h M W R j I i A v P j x F b n R y e S B U e X B l P S J G a W x s Q 2 9 s d W 1 u T m F t Z X M i I F Z h b H V l P S J z W y Z x d W 9 0 O 1 N h b G V z I E N h d G V n b 3 J 5 J n F 1 b 3 Q 7 L C Z x d W 9 0 O 0 R h d G U m c X V v d D s s J n F 1 b 3 Q 7 V W 5 p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W x l c y 9 B d X R v U m V t b 3 Z l Z E N v b H V t b n M x L n t T Y W x l c y B D Y X R l Z 2 9 y e S w w f S Z x d W 9 0 O y w m c X V v d D t T Z W N 0 a W 9 u M S 9 T Y W x l c y 9 B d X R v U m V t b 3 Z l Z E N v b H V t b n M x L n t E Y X R l L D F 9 J n F 1 b 3 Q 7 L C Z x d W 9 0 O 1 N l Y 3 R p b 2 4 x L 1 N h b G V z L 0 F 1 d G 9 S Z W 1 v d m V k Q 2 9 s d W 1 u c z E u e 1 V u a X R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N h b G V z L 0 F 1 d G 9 S Z W 1 v d m V k Q 2 9 s d W 1 u c z E u e 1 N h b G V z I E N h d G V n b 3 J 5 L D B 9 J n F 1 b 3 Q 7 L C Z x d W 9 0 O 1 N l Y 3 R p b 2 4 x L 1 N h b G V z L 0 F 1 d G 9 S Z W 1 v d m V k Q 2 9 s d W 1 u c z E u e 0 R h d G U s M X 0 m c X V v d D s s J n F 1 b 3 Q 7 U 2 V j d G l v b j E v U 2 F s Z X M v Q X V 0 b 1 J l b W 9 2 Z W R D b 2 x 1 b W 5 z M S 5 7 V W 5 p d H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h b G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V W 5 w a X Z v d G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I k P d 3 E D A v Q q R S O k 7 A Y X I 8 A A A A A A I A A A A A A B B m A A A A A Q A A I A A A A I 7 b C A b f N C V v M D 5 7 i k d H M Z P L / 2 p / N H M 4 p m q + j D a A i a n e A A A A A A 6 A A A A A A g A A I A A A A D / P M 9 x U + g r G I D W f q R o I 8 i B M K h Z k n h Q T O p k 6 N u a O h U N T U A A A A G z s G y B d Z W 1 1 E V O B Q T P / P j y v M x z q A v H G L J q g X R p / m w K Q k C c x D 6 S G g D E s b m a a E Y 5 z 8 v Q f X f S w a 8 T / U Q + P u I p 4 h B G x j j X t w I V N g f c H k t + I 7 f 2 8 Q A A A A G A 5 C P p Y v q g o e 8 d v E A i p N q L / o J v H 7 m T o / l x x l y R h f g G T w r M d p J t j 1 i B h w F j R y C + U W f 6 d i / I u 2 C Z D l E a i n d w Z Z t A = < / D a t a M a s h u p > 
</file>

<file path=customXml/itemProps1.xml><?xml version="1.0" encoding="utf-8"?>
<ds:datastoreItem xmlns:ds="http://schemas.openxmlformats.org/officeDocument/2006/customXml" ds:itemID="{A1BCBAF3-69D0-4D38-8E14-5049A829174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2AB8B80-FB73-4AE3-959F-964E68B158DF}"/>
</file>

<file path=customXml/itemProps3.xml><?xml version="1.0" encoding="utf-8"?>
<ds:datastoreItem xmlns:ds="http://schemas.openxmlformats.org/officeDocument/2006/customXml" ds:itemID="{CEAAAF12-2A20-4D95-AB89-E6742BD2A95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F4190FF-8F8F-40FD-A5F4-52BB3F8A34A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Data</vt:lpstr>
    </vt:vector>
  </TitlesOfParts>
  <Company>Excelguru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2014-01-12T21:27:49Z</dcterms:created>
  <dcterms:modified xsi:type="dcterms:W3CDTF">2021-01-23T00:07:13Z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