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 Files\"/>
    </mc:Choice>
  </mc:AlternateContent>
  <xr:revisionPtr revIDLastSave="0" documentId="8_{68799B97-CF48-4320-A3A3-47DFD5CE5CB4}" xr6:coauthVersionLast="47" xr6:coauthVersionMax="47" xr10:uidLastSave="{00000000-0000-0000-0000-000000000000}"/>
  <bookViews>
    <workbookView xWindow="-120" yWindow="-120" windowWidth="20730" windowHeight="11160" xr2:uid="{70D70066-1A43-4043-BB71-2D4BA4F752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D16" i="1"/>
  <c r="I6" i="1"/>
  <c r="I7" i="1"/>
  <c r="I8" i="1"/>
  <c r="I9" i="1"/>
  <c r="I10" i="1"/>
  <c r="I11" i="1"/>
  <c r="I12" i="1"/>
  <c r="I13" i="1"/>
  <c r="I14" i="1"/>
  <c r="I5" i="1"/>
</calcChain>
</file>

<file path=xl/sharedStrings.xml><?xml version="1.0" encoding="utf-8"?>
<sst xmlns="http://schemas.openxmlformats.org/spreadsheetml/2006/main" count="18" uniqueCount="18">
  <si>
    <t>David</t>
  </si>
  <si>
    <t>Andrew</t>
  </si>
  <si>
    <t>Jane</t>
  </si>
  <si>
    <t>Judith</t>
  </si>
  <si>
    <t>Rory</t>
  </si>
  <si>
    <t>Clive</t>
  </si>
  <si>
    <t>Peter</t>
  </si>
  <si>
    <t>Dominic</t>
  </si>
  <si>
    <t>Sharon</t>
  </si>
  <si>
    <t>Nial</t>
  </si>
  <si>
    <t>% Score</t>
  </si>
  <si>
    <t>% Score 2</t>
  </si>
  <si>
    <t>% Score 3</t>
  </si>
  <si>
    <t>% Score 4</t>
  </si>
  <si>
    <t>% Score 5</t>
  </si>
  <si>
    <t>Total</t>
  </si>
  <si>
    <t>MEAN</t>
  </si>
  <si>
    <t>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</si>
</sst>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0" fontId="1" fillId="0" borderId="0" xfId="0" applyFont="1"/>
    <xf numFmtId="10" fontId="1" fillId="0" borderId="0" xfId="0" applyNumberFormat="1" applyFont="1"/>
  </cellXfs>
  <cellStyles count="1">
    <cellStyle name="Normal" xfId="0" builtinId="0"/>
  </cellStyles>
  <dxfs count="6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</dxfs>
  <tableStyles count="1" defaultTableStyle="TableStyleMedium2" defaultPivotStyle="PivotStyleLight16">
    <tableStyle name="Invisible" pivot="0" table="0" count="0" xr9:uid="{AE4AB7F2-FCD4-43FD-A6E6-2C89D425113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53E7E7-3C46-4B0F-BB9B-0E47442E93AC}" name="Table1" displayName="Table1" ref="C4:I16" totalsRowShown="0">
  <autoFilter ref="C4:I16" xr:uid="{3253E7E7-3C46-4B0F-BB9B-0E47442E93AC}"/>
  <tableColumns count="7">
    <tableColumn id="1" xr3:uid="{F9C98618-51DA-43E1-8DD0-4797E713B26B}" name="Agent"/>
    <tableColumn id="2" xr3:uid="{0C047DD5-ED10-4CE4-BC6A-9696E9B4289A}" name="% Score" dataDxfId="5"/>
    <tableColumn id="3" xr3:uid="{3DB86841-9DE9-4CD2-A272-7238C7D4E978}" name="% Score 2" dataDxfId="4"/>
    <tableColumn id="4" xr3:uid="{A059C7A5-AB7F-4F41-A596-C04A4CAB2D7C}" name="% Score 3" dataDxfId="3"/>
    <tableColumn id="5" xr3:uid="{D16BA215-1479-4982-B7E5-C4FF48FC449D}" name="% Score 4" dataDxfId="2"/>
    <tableColumn id="6" xr3:uid="{97CC0A77-BF15-4317-B9ED-7F8F9B8000BE}" name="% Score 5" dataDxfId="1"/>
    <tableColumn id="7" xr3:uid="{8969B4D3-B339-42FF-B8C4-DE6A20A522AC}" name="Total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AE2E2-7666-4300-95FB-E84CB45F23E4}">
  <dimension ref="C4:I16"/>
  <sheetViews>
    <sheetView tabSelected="1" workbookViewId="0"/>
  </sheetViews>
  <sheetFormatPr defaultRowHeight="15" x14ac:dyDescent="0.25"/>
  <cols>
    <col min="3" max="9" width="12.7109375" customWidth="1"/>
  </cols>
  <sheetData>
    <row r="4" spans="3:9" x14ac:dyDescent="0.25">
      <c r="C4" t="s">
        <v>17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  <c r="I4" t="s">
        <v>15</v>
      </c>
    </row>
    <row r="5" spans="3:9" x14ac:dyDescent="0.25">
      <c r="C5" t="s">
        <v>0</v>
      </c>
      <c r="D5" s="1">
        <v>7.4999999999999997E-2</v>
      </c>
      <c r="E5" s="1">
        <v>0.32500000000000001</v>
      </c>
      <c r="F5" s="1">
        <v>0.42</v>
      </c>
      <c r="G5" s="1">
        <v>0.09</v>
      </c>
      <c r="H5" s="1">
        <v>0.09</v>
      </c>
      <c r="I5" s="1">
        <f>SUM(D5:H5)</f>
        <v>1</v>
      </c>
    </row>
    <row r="6" spans="3:9" x14ac:dyDescent="0.25">
      <c r="C6" t="s">
        <v>1</v>
      </c>
      <c r="D6" s="1">
        <v>0.06</v>
      </c>
      <c r="E6" s="1">
        <v>0.32500000000000001</v>
      </c>
      <c r="F6" s="1">
        <v>0.42</v>
      </c>
      <c r="G6" s="1">
        <v>0.09</v>
      </c>
      <c r="H6" s="1">
        <v>0.09</v>
      </c>
      <c r="I6" s="1">
        <f t="shared" ref="I6:I14" si="0">SUM(D6:H6)</f>
        <v>0.98499999999999988</v>
      </c>
    </row>
    <row r="7" spans="3:9" x14ac:dyDescent="0.25">
      <c r="C7" t="s">
        <v>2</v>
      </c>
      <c r="D7" s="1">
        <v>7.4999999999999997E-2</v>
      </c>
      <c r="E7" s="1">
        <v>0.32500000000000001</v>
      </c>
      <c r="F7" s="1">
        <v>0.06</v>
      </c>
      <c r="G7" s="1">
        <v>0.06</v>
      </c>
      <c r="H7" s="1">
        <v>0.09</v>
      </c>
      <c r="I7" s="1">
        <f t="shared" si="0"/>
        <v>0.61</v>
      </c>
    </row>
    <row r="8" spans="3:9" x14ac:dyDescent="0.25">
      <c r="C8" t="s">
        <v>3</v>
      </c>
      <c r="D8" s="1">
        <v>7.4999999999999997E-2</v>
      </c>
      <c r="E8" s="1">
        <v>0.1</v>
      </c>
      <c r="F8" s="1">
        <v>0.21</v>
      </c>
      <c r="G8" s="1">
        <v>0.03</v>
      </c>
      <c r="H8" s="1">
        <v>0.09</v>
      </c>
      <c r="I8" s="1">
        <f t="shared" si="0"/>
        <v>0.505</v>
      </c>
    </row>
    <row r="9" spans="3:9" x14ac:dyDescent="0.25">
      <c r="C9" t="s">
        <v>4</v>
      </c>
      <c r="D9" s="1">
        <v>7.4999999999999997E-2</v>
      </c>
      <c r="E9" s="1">
        <v>0.12</v>
      </c>
      <c r="F9" s="1">
        <v>0.38</v>
      </c>
      <c r="G9" s="1">
        <v>0.04</v>
      </c>
      <c r="H9" s="1">
        <v>0.09</v>
      </c>
      <c r="I9" s="1">
        <f t="shared" si="0"/>
        <v>0.70499999999999996</v>
      </c>
    </row>
    <row r="10" spans="3:9" x14ac:dyDescent="0.25">
      <c r="C10" t="s">
        <v>5</v>
      </c>
      <c r="D10" s="1">
        <v>7.4999999999999997E-2</v>
      </c>
      <c r="E10" s="1">
        <v>0.32500000000000001</v>
      </c>
      <c r="F10" s="1">
        <v>0.42</v>
      </c>
      <c r="G10" s="1">
        <v>0.02</v>
      </c>
      <c r="H10" s="1">
        <v>0.1</v>
      </c>
      <c r="I10" s="1">
        <f t="shared" si="0"/>
        <v>0.94000000000000006</v>
      </c>
    </row>
    <row r="11" spans="3:9" x14ac:dyDescent="0.25">
      <c r="C11" t="s">
        <v>6</v>
      </c>
      <c r="D11" s="1">
        <v>7.4999999999999997E-2</v>
      </c>
      <c r="E11" s="1">
        <v>0.32500000000000001</v>
      </c>
      <c r="F11" s="1">
        <v>0.3</v>
      </c>
      <c r="G11" s="1">
        <v>0.09</v>
      </c>
      <c r="H11" s="1">
        <v>0.09</v>
      </c>
      <c r="I11" s="1">
        <f t="shared" si="0"/>
        <v>0.87999999999999989</v>
      </c>
    </row>
    <row r="12" spans="3:9" x14ac:dyDescent="0.25">
      <c r="C12" t="s">
        <v>7</v>
      </c>
      <c r="D12" s="1">
        <v>7.4999999999999997E-2</v>
      </c>
      <c r="E12" s="1">
        <v>0.2</v>
      </c>
      <c r="F12" s="1">
        <v>0.42</v>
      </c>
      <c r="G12" s="1">
        <v>0.09</v>
      </c>
      <c r="H12" s="1">
        <v>0.09</v>
      </c>
      <c r="I12" s="1">
        <f t="shared" si="0"/>
        <v>0.875</v>
      </c>
    </row>
    <row r="13" spans="3:9" x14ac:dyDescent="0.25">
      <c r="C13" t="s">
        <v>8</v>
      </c>
      <c r="D13" s="1">
        <v>7.4999999999999997E-2</v>
      </c>
      <c r="E13" s="1">
        <v>0.32500000000000001</v>
      </c>
      <c r="F13" s="1">
        <v>0.42</v>
      </c>
      <c r="G13" s="1">
        <v>0.09</v>
      </c>
      <c r="H13" s="1">
        <v>0.09</v>
      </c>
      <c r="I13" s="1">
        <f t="shared" si="0"/>
        <v>1</v>
      </c>
    </row>
    <row r="14" spans="3:9" x14ac:dyDescent="0.25">
      <c r="C14" t="s">
        <v>9</v>
      </c>
      <c r="D14" s="1">
        <v>0.05</v>
      </c>
      <c r="E14" s="1">
        <v>0.05</v>
      </c>
      <c r="F14" s="1">
        <v>0.02</v>
      </c>
      <c r="G14" s="1">
        <v>0.08</v>
      </c>
      <c r="H14" s="1">
        <v>0.21</v>
      </c>
      <c r="I14" s="1">
        <f t="shared" si="0"/>
        <v>0.41000000000000003</v>
      </c>
    </row>
    <row r="16" spans="3:9" x14ac:dyDescent="0.25">
      <c r="C16" s="2" t="s">
        <v>16</v>
      </c>
      <c r="D16" s="3">
        <f>GEOMEAN(D5:D14)</f>
        <v>7.0430559134492018E-2</v>
      </c>
      <c r="E16" s="3">
        <f t="shared" ref="E16:I16" si="1">GEOMEAN(E5:E14)</f>
        <v>0.20656091142201358</v>
      </c>
      <c r="F16" s="3">
        <f t="shared" si="1"/>
        <v>0.22774832123489594</v>
      </c>
      <c r="G16" s="3">
        <f t="shared" si="1"/>
        <v>6.0710876455068528E-2</v>
      </c>
      <c r="H16" s="3">
        <f t="shared" si="1"/>
        <v>9.8995610219544616E-2</v>
      </c>
      <c r="I16" s="3">
        <f t="shared" si="1"/>
        <v>0.75904041351683904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Gordon</dc:creator>
  <cp:lastModifiedBy>Alan Gordon</cp:lastModifiedBy>
  <dcterms:created xsi:type="dcterms:W3CDTF">2021-08-26T08:42:54Z</dcterms:created>
  <dcterms:modified xsi:type="dcterms:W3CDTF">2021-08-26T09:03:44Z</dcterms:modified>
</cp:coreProperties>
</file>